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11_U-11リーグ\01_前期\01_ML\"/>
    </mc:Choice>
  </mc:AlternateContent>
  <xr:revisionPtr revIDLastSave="0" documentId="13_ncr:1_{D553719B-DCFB-4C95-9D55-AB6B027B71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E1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<sst xmlns="http://schemas.openxmlformats.org/spreadsheetml/2006/main" count="22" uniqueCount="22">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</sst>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1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3/19",IF(D2="U-10","※提出期限　3/19","※提出期限　3/24"))),IF(D2="U-12","※提出期限　8/17","※提出期限　10/12"))</f>
        <v>※提出期限　3/19</v>
      </c>
    </row>
    <row r="2" spans="1:5" x14ac:dyDescent="0.2">
      <c r="C2" s="6" t="s">
        <v>1</v>
      </c>
      <c r="D2" s="10" t="s">
        <v>21</v>
      </c>
      <c r="E2" s="12" t="str">
        <f>IF(D2="U-08","U08office_2024@sjfl.tokyo",IF(D2="U-09","U09office_2024@sjfl.tokyo",IF(D2="U-10","U10office_2025@sjfl.tokyo",IF(D2="U-11","U11office_2025@sjfl.tokyo",IF(D2="U-12","U12office_2025@sjfl.tokyo","")))))</f>
        <v>U11office_2025@sjfl.tokyo</v>
      </c>
    </row>
    <row r="3" spans="1:5" x14ac:dyDescent="0.2">
      <c r="B3" s="5" t="s">
        <v>20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kQL5t7xDUSpcyUbb5KpN5DxNYfiZ41QTTlN7erE/2bArMeb13KOPN4OdINtvcNBUD3iIkPycG/OQg0vh2c+quw==" saltValue="2ygytHo/viDFO55TQ1T75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1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2025-03-13T13:39:25Z</dcterms:modified>
</cp:coreProperties>
</file>